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72DV2 35 Test Report" sheetId="1" r:id="rId1"/>
    <sheet name="72DV2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<sst xmlns="http://schemas.openxmlformats.org/spreadsheetml/2006/main" count="52" uniqueCount="28">
  <si>
    <t>Heat Pump Performance Test Report</t>
  </si>
  <si>
    <t>No.:XAD220926-03</t>
  </si>
  <si>
    <t>Model:</t>
  </si>
  <si>
    <t>RS-72DV2/T7-J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</si>
  <si>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</si>
  <si>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</si>
  <si>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</si>
  <si>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</si>
  <si>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</si>
  <si>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</si>
  <si>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</si>
  <si>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ZW125KSE-TFP-522*2</t>
  </si>
  <si>
    <t>Refrigerant:</t>
  </si>
  <si>
    <t>R407C/4200g*2</t>
  </si>
  <si>
    <t>Throttle valve:</t>
  </si>
  <si>
    <t>DPFQ3.0/DPFQ1.8*2</t>
  </si>
  <si>
    <t>Heat Exchanger:</t>
  </si>
  <si>
    <t>155CS070B2*2</t>
  </si>
  <si>
    <t>Motor Fan:</t>
  </si>
  <si>
    <t>A6D710S-7DM-SW00*2</t>
  </si>
  <si>
    <t>Economizer:</t>
  </si>
  <si>
    <t>D22L-20-Q1Q2*2</t>
  </si>
  <si>
    <t>Evaporator:</t>
  </si>
  <si>
    <t>36DV1*2</t>
  </si>
  <si>
    <r>
      <t>Date</t>
    </r>
    <r>
      <rPr>
        <b/>
        <sz val="12"/>
        <rFont val="黑体"/>
        <family val="0"/>
      </rPr>
      <t>：</t>
    </r>
  </si>
  <si>
    <t>2022.09</t>
  </si>
  <si>
    <t>No.:XAD220926-04</t>
  </si>
  <si>
    <r>
      <t>55</t>
    </r>
    <r>
      <rPr>
        <sz val="12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</si>
</sst>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.75"/>
      <color indexed="8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T7-J曲线(进水30℃，出水35℃)'!$E$2:$E$8</c:f>
              <c:numCache>
                <c:ptCount val="7"/>
                <c:pt idx="0">
                  <c:v>1.86</c:v>
                </c:pt>
                <c:pt idx="1">
                  <c:v>2.22</c:v>
                </c:pt>
                <c:pt idx="2">
                  <c:v>2.7</c:v>
                </c:pt>
                <c:pt idx="3">
                  <c:v>3.22</c:v>
                </c:pt>
                <c:pt idx="4">
                  <c:v>3.87</c:v>
                </c:pt>
                <c:pt idx="5">
                  <c:v>4.43</c:v>
                </c:pt>
                <c:pt idx="6">
                  <c:v>4.85</c:v>
                </c:pt>
              </c:numCache>
            </c:numRef>
          </c:val>
          <c:smooth val="1"/>
        </c:ser>
        <c:marker val="1"/>
        <c:axId val="3302348"/>
        <c:axId val="40806717"/>
      </c:lineChart>
      <c:catAx>
        <c:axId val="3302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06717"/>
        <c:crossesAt val="1"/>
        <c:auto val="1"/>
        <c:lblOffset val="100"/>
        <c:tickLblSkip val="1"/>
        <c:noMultiLvlLbl val="0"/>
      </c:catAx>
      <c:valAx>
        <c:axId val="40806717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02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T7-J曲线(进水30℃，出水35℃)'!$C$2:$C$8</c:f>
              <c:numCache>
                <c:ptCount val="7"/>
                <c:pt idx="0">
                  <c:v>28200</c:v>
                </c:pt>
                <c:pt idx="1">
                  <c:v>35400</c:v>
                </c:pt>
                <c:pt idx="2">
                  <c:v>41500</c:v>
                </c:pt>
                <c:pt idx="3">
                  <c:v>48700</c:v>
                </c:pt>
                <c:pt idx="4">
                  <c:v>58300</c:v>
                </c:pt>
                <c:pt idx="5">
                  <c:v>66500</c:v>
                </c:pt>
                <c:pt idx="6">
                  <c:v>72500</c:v>
                </c:pt>
              </c:numCache>
            </c:numRef>
          </c:val>
          <c:smooth val="1"/>
        </c:ser>
        <c:marker val="1"/>
        <c:axId val="15272354"/>
        <c:axId val="4128395"/>
      </c:lineChart>
      <c:catAx>
        <c:axId val="1527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395"/>
        <c:crossesAt val="500"/>
        <c:auto val="1"/>
        <c:lblOffset val="100"/>
        <c:tickLblSkip val="1"/>
        <c:noMultiLvlLbl val="0"/>
      </c:catAx>
      <c:valAx>
        <c:axId val="4128395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72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T7-J曲线(进水50℃，出水55℃)'!$E$2:$E$8</c:f>
              <c:numCache>
                <c:ptCount val="7"/>
                <c:pt idx="0">
                  <c:v>1.51</c:v>
                </c:pt>
                <c:pt idx="1">
                  <c:v>1.72</c:v>
                </c:pt>
                <c:pt idx="2">
                  <c:v>2.03</c:v>
                </c:pt>
                <c:pt idx="3">
                  <c:v>2.35</c:v>
                </c:pt>
                <c:pt idx="4">
                  <c:v>2.7</c:v>
                </c:pt>
                <c:pt idx="5">
                  <c:v>3</c:v>
                </c:pt>
                <c:pt idx="6">
                  <c:v>3.22</c:v>
                </c:pt>
              </c:numCache>
            </c:numRef>
          </c:val>
          <c:smooth val="1"/>
        </c:ser>
        <c:marker val="1"/>
        <c:axId val="17478344"/>
        <c:axId val="53937001"/>
      </c:lineChart>
      <c:catAx>
        <c:axId val="17478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37001"/>
        <c:crossesAt val="1"/>
        <c:auto val="1"/>
        <c:lblOffset val="100"/>
        <c:tickLblSkip val="1"/>
        <c:noMultiLvlLbl val="0"/>
      </c:catAx>
      <c:valAx>
        <c:axId val="53937001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478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T7-J曲线(进水50℃，出水55℃)'!$C$2:$C$8</c:f>
              <c:numCache>
                <c:ptCount val="7"/>
                <c:pt idx="0">
                  <c:v>27000</c:v>
                </c:pt>
                <c:pt idx="1">
                  <c:v>34800</c:v>
                </c:pt>
                <c:pt idx="2">
                  <c:v>41000</c:v>
                </c:pt>
                <c:pt idx="3">
                  <c:v>48070</c:v>
                </c:pt>
                <c:pt idx="4">
                  <c:v>57500</c:v>
                </c:pt>
                <c:pt idx="5">
                  <c:v>65000</c:v>
                </c:pt>
                <c:pt idx="6">
                  <c:v>72000</c:v>
                </c:pt>
              </c:numCache>
            </c:numRef>
          </c:val>
          <c:smooth val="1"/>
        </c:ser>
        <c:marker val="1"/>
        <c:axId val="40088766"/>
        <c:axId val="44329815"/>
      </c:lineChart>
      <c:catAx>
        <c:axId val="40088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29815"/>
        <c:crossesAt val="500"/>
        <c:auto val="1"/>
        <c:lblOffset val="100"/>
        <c:tickLblSkip val="1"/>
        <c:noMultiLvlLbl val="0"/>
      </c:catAx>
      <c:valAx>
        <c:axId val="44329815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88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4">
        <row r="2">
          <cell r="B2">
            <v>-20</v>
          </cell>
          <cell r="C2">
            <v>28200</v>
          </cell>
          <cell r="E2">
            <v>1.86</v>
          </cell>
        </row>
        <row r="3">
          <cell r="B3">
            <v>-12</v>
          </cell>
          <cell r="C3">
            <v>35400</v>
          </cell>
          <cell r="E3">
            <v>2.22</v>
          </cell>
        </row>
        <row r="4">
          <cell r="B4">
            <v>-7</v>
          </cell>
          <cell r="C4">
            <v>41500</v>
          </cell>
          <cell r="E4">
            <v>2.7</v>
          </cell>
        </row>
        <row r="5">
          <cell r="B5">
            <v>0</v>
          </cell>
          <cell r="C5">
            <v>48700</v>
          </cell>
          <cell r="E5">
            <v>3.22</v>
          </cell>
        </row>
        <row r="6">
          <cell r="B6">
            <v>7</v>
          </cell>
          <cell r="C6">
            <v>58300</v>
          </cell>
          <cell r="E6">
            <v>3.87</v>
          </cell>
        </row>
        <row r="7">
          <cell r="B7">
            <v>15</v>
          </cell>
          <cell r="C7">
            <v>66500</v>
          </cell>
          <cell r="E7">
            <v>4.43</v>
          </cell>
        </row>
        <row r="8">
          <cell r="B8">
            <v>20</v>
          </cell>
          <cell r="C8">
            <v>72500</v>
          </cell>
          <cell r="E8">
            <v>4.85</v>
          </cell>
        </row>
      </sheetData>
      <sheetData sheetId="5">
        <row r="2">
          <cell r="B2">
            <v>-20</v>
          </cell>
          <cell r="C2">
            <v>27000</v>
          </cell>
          <cell r="E2">
            <v>1.51</v>
          </cell>
        </row>
        <row r="3">
          <cell r="B3">
            <v>-12</v>
          </cell>
          <cell r="C3">
            <v>34800</v>
          </cell>
          <cell r="E3">
            <v>1.72</v>
          </cell>
        </row>
        <row r="4">
          <cell r="B4">
            <v>-7</v>
          </cell>
          <cell r="C4">
            <v>41000</v>
          </cell>
          <cell r="E4">
            <v>2.03</v>
          </cell>
        </row>
        <row r="5">
          <cell r="B5">
            <v>0</v>
          </cell>
          <cell r="C5">
            <v>48070</v>
          </cell>
          <cell r="E5">
            <v>2.35</v>
          </cell>
        </row>
        <row r="6">
          <cell r="B6">
            <v>7</v>
          </cell>
          <cell r="C6">
            <v>57500</v>
          </cell>
          <cell r="E6">
            <v>2.7</v>
          </cell>
        </row>
        <row r="7">
          <cell r="B7">
            <v>15</v>
          </cell>
          <cell r="C7">
            <v>65000</v>
          </cell>
          <cell r="E7">
            <v>3</v>
          </cell>
        </row>
        <row r="8">
          <cell r="B8">
            <v>20</v>
          </cell>
          <cell r="C8">
            <v>72000</v>
          </cell>
          <cell r="E8">
            <v>3.22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27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1B90BCCA3B9A4DDCB05C66E35B847641</vt:lpwstr>
  </property>
</Properties>
</file>